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https://d.docs.live.net/cca886fa2a4c1b28/เดสก์ท็อป/OIT/11/"/>
    </mc:Choice>
  </mc:AlternateContent>
  <xr:revisionPtr revIDLastSave="9" documentId="8_{F1010485-D450-4593-93F6-B89EDE97DA52}" xr6:coauthVersionLast="47" xr6:coauthVersionMax="47" xr10:uidLastSave="{3749DA8B-A345-4D5F-85E2-41FB179A543B}"/>
  <bookViews>
    <workbookView xWindow="5292" yWindow="384" windowWidth="14640" windowHeight="11688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5" i="1" l="1"/>
  <c r="C15" i="1"/>
  <c r="D15" i="1"/>
  <c r="E15" i="1"/>
  <c r="F15" i="1"/>
</calcChain>
</file>

<file path=xl/sharedStrings.xml><?xml version="1.0" encoding="utf-8"?>
<sst xmlns="http://schemas.openxmlformats.org/spreadsheetml/2006/main" count="27" uniqueCount="21">
  <si>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</si>
  <si>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</si>
  <si>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</si>
  <si>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</si>
  <si>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</si>
  <si>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</si>
  <si>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</si>
  <si>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</si>
  <si>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</si>
  <si>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</si>
  <si>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</si>
  <si>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</si>
  <si>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 ศรีราชา
</t>
  </si>
  <si>
    <t>-</t>
  </si>
  <si>
    <t xml:space="preserve">ผลการดำเนินงานในการตั้งจุดตรวจ จุดสกัด
ข้อมูล ณ วันที่ 31 มีนาคม 2568
</t>
  </si>
  <si>
    <t xml:space="preserve"> ต.ค. 67</t>
  </si>
  <si>
    <t xml:space="preserve"> พ.ย. 67</t>
  </si>
  <si>
    <t xml:space="preserve"> ธ.ค. 67</t>
  </si>
  <si>
    <t xml:space="preserve"> ม.ค. 68</t>
  </si>
  <si>
    <t xml:space="preserve"> ก.พ. 68</t>
  </si>
  <si>
    <t xml:space="preserve"> มี.ค.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</si>
</sst>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</font>
    <font>
      <sz val="1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7"/>
      <name val="TH SarabunPSK"/>
      <family val="2"/>
    </font>
    <font>
      <b/>
      <sz val="18"/>
      <color theme="1"/>
      <name val="TH SarabunPSK"/>
      <family val="2"/>
    </font>
    <font>
      <b/>
      <sz val="18"/>
      <color theme="1"/>
      <name val="Tahoma"/>
      <family val="2"/>
      <scheme val="minor"/>
    </font>
    <font>
      <b/>
      <sz val="18"/>
      <name val="Tahoma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17" fontId="5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3" fillId="0" borderId="3" xfId="0" applyFont="1" applyBorder="1"/>
    <xf numFmtId="0" fontId="3" fillId="0" borderId="4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3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1013460</xdr:colOff>
      <xdr:row>16</xdr:row>
      <xdr:rowOff>0</xdr:rowOff>
    </xdr:from>
    <xdr:ext cx="3316384" cy="1478280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9C4371D7-27B5-47B1-838F-299054828F44}"/>
            </a:ext>
          </a:extLst>
        </xdr:cNvPr>
        <xdr:cNvSpPr txBox="1"/>
      </xdr:nvSpPr>
      <xdr:spPr>
        <a:xfrm>
          <a:off x="3177540" y="5554980"/>
          <a:ext cx="3316384" cy="14782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</a:t>
          </a:r>
          <a:endParaRPr lang="en-US" sz="1600" baseline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en-US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พ.ต.อ.</a:t>
          </a:r>
          <a:endParaRPr lang="en-US" sz="1600" baseline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 สุรกิจ  อินอ่ำ )   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ผกก.สภ.ศรีราชา</a:t>
          </a:r>
        </a:p>
      </xdr:txBody>
    </xdr:sp>
    <xdr:clientData/>
  </xdr:oneCellAnchor>
  <xdr:twoCellAnchor>
    <xdr:from>
      <xdr:col>4</xdr:col>
      <xdr:colOff>731520</xdr:colOff>
      <xdr:row>16</xdr:row>
      <xdr:rowOff>8425</xdr:rowOff>
    </xdr:from>
    <xdr:to>
      <xdr:col>5</xdr:col>
      <xdr:colOff>495300</xdr:colOff>
      <xdr:row>19</xdr:row>
      <xdr:rowOff>110917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5E6111BE-DBAD-4030-BBF3-39B18DA85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rgbClr val="5B9BD5">
              <a:shade val="45000"/>
              <a:satMod val="135000"/>
            </a:srgb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346" b="89720" l="9251" r="99119">
                      <a14:foregroundMark x1="35885" y1="81631" x2="12775" y2="35514"/>
                      <a14:foregroundMark x1="38767" y1="87383" x2="36503" y2="82864"/>
                      <a14:foregroundMark x1="12775" y1="35514" x2="65451" y2="25065"/>
                      <a14:foregroundMark x1="97763" y1="68182" x2="99119" y2="70093"/>
                      <a14:foregroundMark x1="57893" y1="55384" x2="50661" y2="52804"/>
                      <a14:foregroundMark x1="99119" y1="70093" x2="96368" y2="69111"/>
                      <a14:foregroundMark x1="50661" y1="52804" x2="41850" y2="86449"/>
                      <a14:foregroundMark x1="79736" y1="85514" x2="71562" y2="51394"/>
                      <a14:foregroundMark x1="80617" y1="85514" x2="49780" y2="65888"/>
                      <a14:foregroundMark x1="78414" y1="88785" x2="45374" y2="85514"/>
                      <a14:foregroundMark x1="78414" y1="85514" x2="83260" y2="77103"/>
                      <a14:foregroundMark x1="79736" y1="85514" x2="71806" y2="61682"/>
                      <a14:foregroundMark x1="74009" y1="81308" x2="69477" y2="48349"/>
                      <a14:foregroundMark x1="74009" y1="70093" x2="79736" y2="78505"/>
                      <a14:foregroundMark x1="78414" y1="78505" x2="68722" y2="52804"/>
                      <a14:foregroundMark x1="74009" y1="67290" x2="60887" y2="36500"/>
                      <a14:foregroundMark x1="53304" y1="62150" x2="34802" y2="45327"/>
                      <a14:foregroundMark x1="36123" y1="75234" x2="57269" y2="52804"/>
                      <a14:foregroundMark x1="59471" y1="24766" x2="9251" y2="41121"/>
                      <a14:foregroundMark x1="9251" y1="41121" x2="50220" y2="76168"/>
                      <a14:foregroundMark x1="58484" y1="29707" x2="59031" y2="26636"/>
                      <a14:foregroundMark x1="58079" y1="31986" x2="58119" y2="31761"/>
                      <a14:foregroundMark x1="50220" y1="76168" x2="57928" y2="32838"/>
                      <a14:foregroundMark x1="49339" y1="43458" x2="40529" y2="35047"/>
                      <a14:foregroundMark x1="46696" y1="46262" x2="46696" y2="47664"/>
                      <a14:foregroundMark x1="43612" y1="43458" x2="45374" y2="46262"/>
                      <a14:foregroundMark x1="28194" y1="89720" x2="30837" y2="87383"/>
                      <a14:foregroundMark x1="76652" y1="64019" x2="90749" y2="78505"/>
                      <a14:foregroundMark x1="91736" y1="76754" x2="85537" y2="64474"/>
                      <a14:backgroundMark x1="70675" y1="61647" x2="72942" y2="67172"/>
                      <a14:backgroundMark x1="44017" y1="48029" x2="44094" y2="47664"/>
                      <a14:backgroundMark x1="37004" y1="81308" x2="37477" y2="79061"/>
                      <a14:backgroundMark x1="65198" y1="26636" x2="81057" y2="46262"/>
                      <a14:backgroundMark x1="66520" y1="24299" x2="66520" y2="24299"/>
                      <a14:backgroundMark x1="65198" y1="25234" x2="95595" y2="69626"/>
                    </a14:backgroundRemoval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0040" y="5311945"/>
          <a:ext cx="982980" cy="872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3"/>
  <sheetViews>
    <sheetView tabSelected="1" workbookViewId="0">
      <selection activeCell="B15" sqref="B15"/>
    </sheetView>
  </sheetViews>
  <sheetFormatPr defaultColWidth="12.59765625" defaultRowHeight="15" customHeight="1"/>
  <cols>
    <col min="1" max="1" width="2.8984375" customWidth="1"/>
    <col min="2" max="2" width="11.296875" customWidth="1"/>
    <col min="3" max="3" width="12" customWidth="1"/>
    <col min="4" max="4" width="18.3984375" customWidth="1"/>
    <col min="5" max="5" width="16" customWidth="1"/>
    <col min="6" max="6" width="20.59765625" customWidth="1"/>
    <col min="7" max="7" width="16" customWidth="1"/>
    <col min="8" max="8" width="15.296875" customWidth="1"/>
    <col min="9" max="26" width="8.59765625" customWidth="1"/>
  </cols>
  <sheetData>
    <row r="1" spans="1:8" ht="14.25" customHeight="1">
      <c r="B1" s="11" t="s">
        <v>12</v>
      </c>
      <c r="C1" s="12"/>
      <c r="D1" s="12"/>
      <c r="E1" s="12"/>
      <c r="F1" s="12"/>
      <c r="G1" s="12"/>
      <c r="H1" s="12"/>
    </row>
    <row r="2" spans="1:8" ht="14.25" customHeight="1">
      <c r="B2" s="12"/>
      <c r="C2" s="12"/>
      <c r="D2" s="12"/>
      <c r="E2" s="12"/>
      <c r="F2" s="12"/>
      <c r="G2" s="12"/>
      <c r="H2" s="12"/>
    </row>
    <row r="3" spans="1:8" ht="14.25" customHeight="1">
      <c r="B3" s="12"/>
      <c r="C3" s="12"/>
      <c r="D3" s="12"/>
      <c r="E3" s="12"/>
      <c r="F3" s="12"/>
      <c r="G3" s="12"/>
      <c r="H3" s="12"/>
    </row>
    <row r="4" spans="1:8" ht="14.4" customHeight="1">
      <c r="B4" s="12"/>
      <c r="C4" s="12"/>
      <c r="D4" s="12"/>
      <c r="E4" s="12"/>
      <c r="F4" s="12"/>
      <c r="G4" s="12"/>
      <c r="H4" s="12"/>
    </row>
    <row r="5" spans="1:8" ht="23.25" customHeight="1">
      <c r="B5" s="13"/>
      <c r="C5" s="13"/>
      <c r="D5" s="13"/>
      <c r="E5" s="13"/>
      <c r="F5" s="13"/>
      <c r="G5" s="13"/>
      <c r="H5" s="13"/>
    </row>
    <row r="6" spans="1:8" ht="56.25" customHeight="1">
      <c r="B6" s="14" t="s">
        <v>14</v>
      </c>
      <c r="C6" s="15"/>
      <c r="D6" s="15"/>
      <c r="E6" s="15"/>
      <c r="F6" s="15"/>
      <c r="G6" s="15"/>
      <c r="H6" s="16"/>
    </row>
    <row r="7" spans="1:8" ht="33" customHeight="1">
      <c r="A7" s="1"/>
      <c r="B7" s="19" t="s">
        <v>0</v>
      </c>
      <c r="C7" s="19" t="s">
        <v>1</v>
      </c>
      <c r="D7" s="2" t="s">
        <v>2</v>
      </c>
      <c r="E7" s="3" t="s">
        <v>3</v>
      </c>
      <c r="F7" s="3" t="s">
        <v>4</v>
      </c>
      <c r="G7" s="3" t="s">
        <v>5</v>
      </c>
      <c r="H7" s="3" t="s">
        <v>6</v>
      </c>
    </row>
    <row r="8" spans="1:8" ht="21" customHeight="1">
      <c r="A8" s="1"/>
      <c r="B8" s="20"/>
      <c r="C8" s="20"/>
      <c r="D8" s="4" t="s">
        <v>7</v>
      </c>
      <c r="E8" s="4" t="s">
        <v>7</v>
      </c>
      <c r="F8" s="5" t="s">
        <v>8</v>
      </c>
      <c r="G8" s="4" t="s">
        <v>9</v>
      </c>
      <c r="H8" s="6" t="s">
        <v>10</v>
      </c>
    </row>
    <row r="9" spans="1:8" ht="19.5" customHeight="1">
      <c r="B9" s="7" t="s">
        <v>15</v>
      </c>
      <c r="C9" s="8">
        <v>6</v>
      </c>
      <c r="D9" s="8">
        <v>148</v>
      </c>
      <c r="E9" s="8">
        <v>32</v>
      </c>
      <c r="F9" s="8">
        <v>32</v>
      </c>
      <c r="G9" s="8">
        <v>116</v>
      </c>
      <c r="H9" s="8" t="s">
        <v>13</v>
      </c>
    </row>
    <row r="10" spans="1:8" ht="19.5" customHeight="1">
      <c r="B10" s="7" t="s">
        <v>16</v>
      </c>
      <c r="C10" s="10">
        <v>25</v>
      </c>
      <c r="D10" s="10">
        <v>620</v>
      </c>
      <c r="E10" s="10">
        <v>496</v>
      </c>
      <c r="F10" s="10">
        <v>496</v>
      </c>
      <c r="G10" s="10">
        <v>124</v>
      </c>
      <c r="H10" s="10" t="s">
        <v>13</v>
      </c>
    </row>
    <row r="11" spans="1:8" ht="19.5" customHeight="1">
      <c r="B11" s="8" t="s">
        <v>17</v>
      </c>
      <c r="C11" s="10">
        <v>76</v>
      </c>
      <c r="D11" s="10">
        <v>1024</v>
      </c>
      <c r="E11" s="10">
        <v>909</v>
      </c>
      <c r="F11" s="10">
        <v>909</v>
      </c>
      <c r="G11" s="10">
        <v>115</v>
      </c>
      <c r="H11" s="10" t="s">
        <v>13</v>
      </c>
    </row>
    <row r="12" spans="1:8" ht="19.5" customHeight="1">
      <c r="B12" s="7" t="s">
        <v>18</v>
      </c>
      <c r="C12" s="10">
        <v>41</v>
      </c>
      <c r="D12" s="10">
        <v>687</v>
      </c>
      <c r="E12" s="10">
        <v>602</v>
      </c>
      <c r="F12" s="10">
        <v>602</v>
      </c>
      <c r="G12" s="10">
        <v>85</v>
      </c>
      <c r="H12" s="10" t="s">
        <v>13</v>
      </c>
    </row>
    <row r="13" spans="1:8" ht="19.5" customHeight="1">
      <c r="B13" s="8" t="s">
        <v>19</v>
      </c>
      <c r="C13" s="10">
        <v>19</v>
      </c>
      <c r="D13" s="10">
        <v>316</v>
      </c>
      <c r="E13" s="10">
        <v>220</v>
      </c>
      <c r="F13" s="10">
        <v>150</v>
      </c>
      <c r="G13" s="10">
        <v>70</v>
      </c>
      <c r="H13" s="10" t="s">
        <v>13</v>
      </c>
    </row>
    <row r="14" spans="1:8" ht="19.5" customHeight="1">
      <c r="B14" s="8" t="s">
        <v>20</v>
      </c>
      <c r="C14" s="10">
        <v>22</v>
      </c>
      <c r="D14" s="10">
        <v>349</v>
      </c>
      <c r="E14" s="10">
        <v>289</v>
      </c>
      <c r="F14" s="10">
        <v>130</v>
      </c>
      <c r="G14" s="10">
        <v>159</v>
      </c>
      <c r="H14" s="10" t="s">
        <v>13</v>
      </c>
    </row>
    <row r="15" spans="1:8" ht="19.5" customHeight="1">
      <c r="B15" s="9" t="s">
        <v>11</v>
      </c>
      <c r="C15" s="10">
        <f>SUM(C9:C14)</f>
        <v>189</v>
      </c>
      <c r="D15" s="10">
        <f>SUM(D9:D14)</f>
        <v>3144</v>
      </c>
      <c r="E15" s="10">
        <f>SUM(E9:E14)</f>
        <v>2548</v>
      </c>
      <c r="F15" s="10">
        <f>SUM(F9:F14)</f>
        <v>2319</v>
      </c>
      <c r="G15" s="10">
        <f>SUM(G9:G14)</f>
        <v>669</v>
      </c>
      <c r="H15" s="10"/>
    </row>
    <row r="16" spans="1:8" ht="14.25" customHeight="1">
      <c r="B16" s="17"/>
      <c r="C16" s="18"/>
      <c r="D16" s="18"/>
      <c r="E16" s="18"/>
      <c r="F16" s="18"/>
    </row>
    <row r="17" ht="14.25" customHeight="1"/>
    <row r="18" ht="14.25" customHeight="1"/>
    <row r="19" ht="33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mergeCells count="5">
    <mergeCell ref="B1:H5"/>
    <mergeCell ref="B6:H6"/>
    <mergeCell ref="B16:F16"/>
    <mergeCell ref="B7:B8"/>
    <mergeCell ref="C7:C8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Abdulrohman Bensoh-ma</cp:lastModifiedBy>
  <cp:lastPrinted>2025-04-20T06:25:28Z</cp:lastPrinted>
  <dcterms:created xsi:type="dcterms:W3CDTF">2023-03-01T05:04:06Z</dcterms:created>
  <dcterms:modified xsi:type="dcterms:W3CDTF">2025-04-20T06:25:34Z</dcterms:modified>
</cp:coreProperties>
</file>